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0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2"/>
  <c r="B40"/>
</calcChain>
</file>

<file path=xl/sharedStrings.xml><?xml version="1.0" encoding="utf-8"?>
<sst xmlns="http://schemas.openxmlformats.org/spreadsheetml/2006/main" count="45" uniqueCount="45">
  <si>
    <t>NFLX</t>
  </si>
  <si>
    <t>SINA</t>
  </si>
  <si>
    <t>SHLD</t>
  </si>
  <si>
    <t>DECK</t>
  </si>
  <si>
    <t>GS</t>
  </si>
  <si>
    <t>MELI</t>
  </si>
  <si>
    <t>WLT</t>
  </si>
  <si>
    <t>GMCR</t>
  </si>
  <si>
    <t>PXD</t>
  </si>
  <si>
    <t>CXO</t>
  </si>
  <si>
    <t>JOY</t>
  </si>
  <si>
    <t>CMI</t>
  </si>
  <si>
    <t>CLR</t>
  </si>
  <si>
    <t>EOG</t>
  </si>
  <si>
    <t>UA</t>
  </si>
  <si>
    <t>SM</t>
  </si>
  <si>
    <t>VMW</t>
  </si>
  <si>
    <t>APA</t>
  </si>
  <si>
    <t>CLF</t>
  </si>
  <si>
    <t>NBL</t>
  </si>
  <si>
    <t>PRGO</t>
  </si>
  <si>
    <t>XEC</t>
  </si>
  <si>
    <t>PANL</t>
  </si>
  <si>
    <t>PPO</t>
  </si>
  <si>
    <t>UNP</t>
  </si>
  <si>
    <t>RRC</t>
  </si>
  <si>
    <t>TPX</t>
  </si>
  <si>
    <t>OXY</t>
  </si>
  <si>
    <t>NOV</t>
  </si>
  <si>
    <t>WHR</t>
  </si>
  <si>
    <t>CTXS</t>
  </si>
  <si>
    <t>APC</t>
  </si>
  <si>
    <t>BWA</t>
  </si>
  <si>
    <t>LULU</t>
  </si>
  <si>
    <t>HUM</t>
  </si>
  <si>
    <t>HP</t>
  </si>
  <si>
    <t>WLL</t>
  </si>
  <si>
    <t>MHK</t>
  </si>
  <si>
    <t>Symbol</t>
  </si>
  <si>
    <t>Profit</t>
  </si>
  <si>
    <t>Last</t>
  </si>
  <si>
    <t>shares</t>
  </si>
  <si>
    <t>$ Rquired</t>
  </si>
  <si>
    <t>$APR</t>
  </si>
  <si>
    <t>Total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</si>
</sst>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sqref="A1:F40"/>
    </sheetView>
  </sheetViews>
  <sheetFormatPr defaultRowHeight="15"/>
  <sheetData>
    <row r="1" spans="1:6">
      <c r="A1" t="s">
        <v>38</v>
      </c>
      <c r="B1" t="s">
        <v>39</v>
      </c>
      <c r="C1" t="s">
        <v>40</v>
      </c>
      <c r="D1" t="s">
        <v>41</v>
      </c>
      <c r="E1" t="s">
        <v>42</v>
      </c>
      <c r="F1" t="s">
        <v>43</v>
      </c>
    </row>
    <row r="2" spans="1:6">
      <c r="A2" t="s">
        <v>0</v>
      </c>
      <c r="B2">
        <v>2270</v>
      </c>
      <c r="C2">
        <v>114.47</v>
      </c>
      <c r="D2">
        <v>1000</v>
      </c>
      <c r="E2">
        <f>C2*D2</f>
        <v>114470</v>
      </c>
      <c r="F2">
        <v>5.53</v>
      </c>
    </row>
    <row r="3" spans="1:6">
      <c r="A3" t="s">
        <v>1</v>
      </c>
      <c r="B3">
        <v>410</v>
      </c>
      <c r="C3">
        <v>73.900000000000006</v>
      </c>
      <c r="D3">
        <v>1000</v>
      </c>
      <c r="E3">
        <f t="shared" ref="E3:E39" si="0">C3*D3</f>
        <v>73900</v>
      </c>
      <c r="F3">
        <v>4.25</v>
      </c>
    </row>
    <row r="4" spans="1:6">
      <c r="A4" t="s">
        <v>2</v>
      </c>
      <c r="B4">
        <v>-820</v>
      </c>
      <c r="C4">
        <v>79.86</v>
      </c>
      <c r="D4">
        <v>1000</v>
      </c>
      <c r="E4">
        <f t="shared" si="0"/>
        <v>79860</v>
      </c>
      <c r="F4">
        <v>3.42</v>
      </c>
    </row>
    <row r="5" spans="1:6">
      <c r="A5" t="s">
        <v>3</v>
      </c>
      <c r="B5">
        <v>-120</v>
      </c>
      <c r="C5">
        <v>67.150000000000006</v>
      </c>
      <c r="D5">
        <v>1000</v>
      </c>
      <c r="E5">
        <f t="shared" si="0"/>
        <v>67150</v>
      </c>
      <c r="F5">
        <v>3.34</v>
      </c>
    </row>
    <row r="6" spans="1:6">
      <c r="A6" t="s">
        <v>4</v>
      </c>
      <c r="B6">
        <v>1050</v>
      </c>
      <c r="C6">
        <v>124.63</v>
      </c>
      <c r="D6">
        <v>1000</v>
      </c>
      <c r="E6">
        <f t="shared" si="0"/>
        <v>124630</v>
      </c>
      <c r="F6">
        <v>3.21</v>
      </c>
    </row>
    <row r="7" spans="1:6">
      <c r="A7" t="s">
        <v>5</v>
      </c>
      <c r="B7">
        <v>850</v>
      </c>
      <c r="C7">
        <v>97.24</v>
      </c>
      <c r="D7">
        <v>1000</v>
      </c>
      <c r="E7">
        <f t="shared" si="0"/>
        <v>97240</v>
      </c>
      <c r="F7">
        <v>3.21</v>
      </c>
    </row>
    <row r="8" spans="1:6">
      <c r="A8" t="s">
        <v>6</v>
      </c>
      <c r="B8">
        <v>1060</v>
      </c>
      <c r="C8">
        <v>63.44</v>
      </c>
      <c r="D8">
        <v>1000</v>
      </c>
      <c r="E8">
        <f t="shared" si="0"/>
        <v>63440</v>
      </c>
      <c r="F8">
        <v>3.17</v>
      </c>
    </row>
    <row r="9" spans="1:6">
      <c r="A9" t="s">
        <v>7</v>
      </c>
      <c r="B9">
        <v>180</v>
      </c>
      <c r="C9">
        <v>51.54</v>
      </c>
      <c r="D9">
        <v>1000</v>
      </c>
      <c r="E9">
        <f t="shared" si="0"/>
        <v>51540</v>
      </c>
      <c r="F9">
        <v>3.11</v>
      </c>
    </row>
    <row r="10" spans="1:6">
      <c r="A10" t="s">
        <v>8</v>
      </c>
      <c r="B10">
        <v>1220</v>
      </c>
      <c r="C10">
        <v>111.3</v>
      </c>
      <c r="D10">
        <v>1000</v>
      </c>
      <c r="E10">
        <f t="shared" si="0"/>
        <v>111300</v>
      </c>
      <c r="F10">
        <v>3.1</v>
      </c>
    </row>
    <row r="11" spans="1:6">
      <c r="A11" t="s">
        <v>9</v>
      </c>
      <c r="B11">
        <v>1650</v>
      </c>
      <c r="C11">
        <v>103.21</v>
      </c>
      <c r="D11">
        <v>1000</v>
      </c>
      <c r="E11">
        <f t="shared" si="0"/>
        <v>103210</v>
      </c>
      <c r="F11">
        <v>2.97</v>
      </c>
    </row>
    <row r="12" spans="1:6">
      <c r="A12" t="s">
        <v>10</v>
      </c>
      <c r="B12">
        <v>460</v>
      </c>
      <c r="C12">
        <v>79.400000000000006</v>
      </c>
      <c r="D12">
        <v>1000</v>
      </c>
      <c r="E12">
        <f t="shared" si="0"/>
        <v>79400</v>
      </c>
      <c r="F12">
        <v>2.92</v>
      </c>
    </row>
    <row r="13" spans="1:6">
      <c r="A13" t="s">
        <v>11</v>
      </c>
      <c r="B13">
        <v>1830</v>
      </c>
      <c r="C13">
        <v>127.72</v>
      </c>
      <c r="D13">
        <v>1000</v>
      </c>
      <c r="E13">
        <f t="shared" si="0"/>
        <v>127720</v>
      </c>
      <c r="F13">
        <v>2.84</v>
      </c>
    </row>
    <row r="14" spans="1:6">
      <c r="A14" t="s">
        <v>12</v>
      </c>
      <c r="B14">
        <v>1020</v>
      </c>
      <c r="C14">
        <v>89.4</v>
      </c>
      <c r="D14">
        <v>1000</v>
      </c>
      <c r="E14">
        <f t="shared" si="0"/>
        <v>89400</v>
      </c>
      <c r="F14">
        <v>2.77</v>
      </c>
    </row>
    <row r="15" spans="1:6">
      <c r="A15" t="s">
        <v>13</v>
      </c>
      <c r="B15">
        <v>1220</v>
      </c>
      <c r="C15">
        <v>117.37</v>
      </c>
      <c r="D15">
        <v>1000</v>
      </c>
      <c r="E15">
        <f t="shared" si="0"/>
        <v>117370</v>
      </c>
      <c r="F15">
        <v>2.65</v>
      </c>
    </row>
    <row r="16" spans="1:6">
      <c r="A16" t="s">
        <v>14</v>
      </c>
      <c r="B16">
        <v>1650</v>
      </c>
      <c r="C16">
        <v>94.38</v>
      </c>
      <c r="D16">
        <v>1000</v>
      </c>
      <c r="E16">
        <f t="shared" si="0"/>
        <v>94380</v>
      </c>
      <c r="F16">
        <v>2.63</v>
      </c>
    </row>
    <row r="17" spans="1:6">
      <c r="A17" t="s">
        <v>15</v>
      </c>
      <c r="B17">
        <v>890</v>
      </c>
      <c r="C17">
        <v>80.05</v>
      </c>
      <c r="D17">
        <v>1000</v>
      </c>
      <c r="E17">
        <f t="shared" si="0"/>
        <v>80050</v>
      </c>
      <c r="F17">
        <v>2.59</v>
      </c>
    </row>
    <row r="18" spans="1:6">
      <c r="A18" t="s">
        <v>16</v>
      </c>
      <c r="B18">
        <v>1370</v>
      </c>
      <c r="C18">
        <v>106.5</v>
      </c>
      <c r="D18">
        <v>1000</v>
      </c>
      <c r="E18">
        <f t="shared" si="0"/>
        <v>106500</v>
      </c>
      <c r="F18">
        <v>2.5499999999999998</v>
      </c>
    </row>
    <row r="19" spans="1:6">
      <c r="A19" t="s">
        <v>17</v>
      </c>
      <c r="B19">
        <v>1140</v>
      </c>
      <c r="C19">
        <v>108.6</v>
      </c>
      <c r="D19">
        <v>1000</v>
      </c>
      <c r="E19">
        <f t="shared" si="0"/>
        <v>108600</v>
      </c>
      <c r="F19">
        <v>2.4700000000000002</v>
      </c>
    </row>
    <row r="20" spans="1:6">
      <c r="A20" t="s">
        <v>18</v>
      </c>
      <c r="B20">
        <v>1310</v>
      </c>
      <c r="C20">
        <v>73.23</v>
      </c>
      <c r="D20">
        <v>1000</v>
      </c>
      <c r="E20">
        <f t="shared" si="0"/>
        <v>73230</v>
      </c>
      <c r="F20">
        <v>2.46</v>
      </c>
    </row>
    <row r="21" spans="1:6">
      <c r="A21" t="s">
        <v>19</v>
      </c>
      <c r="B21">
        <v>830</v>
      </c>
      <c r="C21">
        <v>99.94</v>
      </c>
      <c r="D21">
        <v>1000</v>
      </c>
      <c r="E21">
        <f t="shared" si="0"/>
        <v>99940</v>
      </c>
      <c r="F21">
        <v>2.4300000000000002</v>
      </c>
    </row>
    <row r="22" spans="1:6">
      <c r="A22" t="s">
        <v>20</v>
      </c>
      <c r="B22">
        <v>630</v>
      </c>
      <c r="C22">
        <v>102.19</v>
      </c>
      <c r="D22">
        <v>1000</v>
      </c>
      <c r="E22">
        <f t="shared" si="0"/>
        <v>102190</v>
      </c>
      <c r="F22">
        <v>2.38</v>
      </c>
    </row>
    <row r="23" spans="1:6">
      <c r="A23" t="s">
        <v>21</v>
      </c>
      <c r="B23">
        <v>680</v>
      </c>
      <c r="C23">
        <v>82.42</v>
      </c>
      <c r="D23">
        <v>1000</v>
      </c>
      <c r="E23">
        <f t="shared" si="0"/>
        <v>82420</v>
      </c>
      <c r="F23">
        <v>2.37</v>
      </c>
    </row>
    <row r="24" spans="1:6">
      <c r="A24" t="s">
        <v>22</v>
      </c>
      <c r="B24">
        <v>390</v>
      </c>
      <c r="C24">
        <v>40.200000000000003</v>
      </c>
      <c r="D24">
        <v>1000</v>
      </c>
      <c r="E24">
        <f t="shared" si="0"/>
        <v>40200</v>
      </c>
      <c r="F24">
        <v>2.37</v>
      </c>
    </row>
    <row r="25" spans="1:6">
      <c r="A25" t="s">
        <v>23</v>
      </c>
      <c r="B25">
        <v>-270</v>
      </c>
      <c r="C25">
        <v>35.19</v>
      </c>
      <c r="D25">
        <v>1000</v>
      </c>
      <c r="E25">
        <f t="shared" si="0"/>
        <v>35190</v>
      </c>
      <c r="F25">
        <v>2.2999999999999998</v>
      </c>
    </row>
    <row r="26" spans="1:6">
      <c r="A26" t="s">
        <v>24</v>
      </c>
      <c r="B26">
        <v>540</v>
      </c>
      <c r="C26">
        <v>113.31</v>
      </c>
      <c r="D26">
        <v>1000</v>
      </c>
      <c r="E26">
        <f t="shared" si="0"/>
        <v>113310</v>
      </c>
      <c r="F26">
        <v>2.29</v>
      </c>
    </row>
    <row r="27" spans="1:6">
      <c r="A27" t="s">
        <v>25</v>
      </c>
      <c r="B27">
        <v>1000</v>
      </c>
      <c r="C27">
        <v>62.82</v>
      </c>
      <c r="D27">
        <v>1000</v>
      </c>
      <c r="E27">
        <f t="shared" si="0"/>
        <v>62820</v>
      </c>
      <c r="F27">
        <v>2.21</v>
      </c>
    </row>
    <row r="28" spans="1:6">
      <c r="A28" t="s">
        <v>26</v>
      </c>
      <c r="B28">
        <v>1300</v>
      </c>
      <c r="C28">
        <v>83.12</v>
      </c>
      <c r="D28">
        <v>1000</v>
      </c>
      <c r="E28">
        <f t="shared" si="0"/>
        <v>83120</v>
      </c>
      <c r="F28">
        <v>2.2000000000000002</v>
      </c>
    </row>
    <row r="29" spans="1:6">
      <c r="A29" t="s">
        <v>27</v>
      </c>
      <c r="B29">
        <v>1610</v>
      </c>
      <c r="C29">
        <v>101.5</v>
      </c>
      <c r="D29">
        <v>1000</v>
      </c>
      <c r="E29">
        <f t="shared" si="0"/>
        <v>101500</v>
      </c>
      <c r="F29">
        <v>2.2000000000000002</v>
      </c>
    </row>
    <row r="30" spans="1:6">
      <c r="A30" t="s">
        <v>28</v>
      </c>
      <c r="B30">
        <v>850</v>
      </c>
      <c r="C30">
        <v>82.6</v>
      </c>
      <c r="D30">
        <v>1000</v>
      </c>
      <c r="E30">
        <f t="shared" si="0"/>
        <v>82600</v>
      </c>
      <c r="F30">
        <v>2.19</v>
      </c>
    </row>
    <row r="31" spans="1:6">
      <c r="A31" t="s">
        <v>29</v>
      </c>
      <c r="B31">
        <v>1700</v>
      </c>
      <c r="C31">
        <v>77.760000000000005</v>
      </c>
      <c r="D31">
        <v>1000</v>
      </c>
      <c r="E31">
        <f t="shared" si="0"/>
        <v>77760</v>
      </c>
      <c r="F31">
        <v>2.08</v>
      </c>
    </row>
    <row r="32" spans="1:6">
      <c r="A32" t="s">
        <v>30</v>
      </c>
      <c r="B32">
        <v>1280</v>
      </c>
      <c r="C32">
        <v>78.2</v>
      </c>
      <c r="D32">
        <v>1000</v>
      </c>
      <c r="E32">
        <f t="shared" si="0"/>
        <v>78200</v>
      </c>
      <c r="F32">
        <v>2.0699999999999998</v>
      </c>
    </row>
    <row r="33" spans="1:6">
      <c r="A33" t="s">
        <v>31</v>
      </c>
      <c r="B33">
        <v>850</v>
      </c>
      <c r="C33">
        <v>84.59</v>
      </c>
      <c r="D33">
        <v>1000</v>
      </c>
      <c r="E33">
        <f t="shared" si="0"/>
        <v>84590</v>
      </c>
      <c r="F33">
        <v>2.0499999999999998</v>
      </c>
    </row>
    <row r="34" spans="1:6">
      <c r="A34" t="s">
        <v>32</v>
      </c>
      <c r="B34">
        <v>1070</v>
      </c>
      <c r="C34">
        <v>84.95</v>
      </c>
      <c r="D34">
        <v>1000</v>
      </c>
      <c r="E34">
        <f t="shared" si="0"/>
        <v>84950</v>
      </c>
      <c r="F34">
        <v>2.04</v>
      </c>
    </row>
    <row r="35" spans="1:6">
      <c r="A35" t="s">
        <v>33</v>
      </c>
      <c r="B35">
        <v>1100</v>
      </c>
      <c r="C35">
        <v>73.290000000000006</v>
      </c>
      <c r="D35">
        <v>1000</v>
      </c>
      <c r="E35">
        <f t="shared" si="0"/>
        <v>73290</v>
      </c>
      <c r="F35">
        <v>2.02</v>
      </c>
    </row>
    <row r="36" spans="1:6">
      <c r="A36" t="s">
        <v>34</v>
      </c>
      <c r="B36">
        <v>370</v>
      </c>
      <c r="C36">
        <v>87.17</v>
      </c>
      <c r="D36">
        <v>1000</v>
      </c>
      <c r="E36">
        <f t="shared" si="0"/>
        <v>87170</v>
      </c>
      <c r="F36">
        <v>2</v>
      </c>
    </row>
    <row r="37" spans="1:6">
      <c r="A37" t="s">
        <v>35</v>
      </c>
      <c r="B37">
        <v>850</v>
      </c>
      <c r="C37">
        <v>59.13</v>
      </c>
      <c r="D37">
        <v>1000</v>
      </c>
      <c r="E37">
        <f t="shared" si="0"/>
        <v>59130</v>
      </c>
      <c r="F37">
        <v>1.97</v>
      </c>
    </row>
    <row r="38" spans="1:6">
      <c r="A38" t="s">
        <v>36</v>
      </c>
      <c r="B38">
        <v>570</v>
      </c>
      <c r="C38">
        <v>58.73</v>
      </c>
      <c r="D38">
        <v>1000</v>
      </c>
      <c r="E38">
        <f t="shared" si="0"/>
        <v>58730</v>
      </c>
      <c r="F38">
        <v>1.9</v>
      </c>
    </row>
    <row r="39" spans="1:6">
      <c r="A39" t="s">
        <v>37</v>
      </c>
      <c r="B39">
        <v>1170</v>
      </c>
      <c r="C39">
        <v>66.2</v>
      </c>
      <c r="D39">
        <v>1000</v>
      </c>
      <c r="E39">
        <f t="shared" si="0"/>
        <v>66200</v>
      </c>
      <c r="F39">
        <v>1.82</v>
      </c>
    </row>
    <row r="40" spans="1:6">
      <c r="A40" t="s">
        <v>44</v>
      </c>
      <c r="B40">
        <f>SUM(B2:B39)</f>
        <v>35160</v>
      </c>
      <c r="E40">
        <f>SUM(E2:E39)</f>
        <v>3236700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</dc:creator>
  <cp:lastModifiedBy>Rosa</cp:lastModifiedBy>
  <dcterms:created xsi:type="dcterms:W3CDTF">2012-03-19T23:24:16Z</dcterms:created>
  <dcterms:modified xsi:type="dcterms:W3CDTF">2012-03-20T00:02:57Z</dcterms:modified>
</cp:coreProperties>
</file>